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<sst xmlns="http://schemas.openxmlformats.org/spreadsheetml/2006/main" count="57" uniqueCount="51">
  <si>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</si>
  <si>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</si>
  <si>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</si>
  <si>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</si>
  <si>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</si>
  <si>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</si>
  <si>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</si>
  <si>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</si>
  <si>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</si>
  <si>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</si>
  <si>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</si>
  <si>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</si>
  <si>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</si>
  <si>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</si>
  <si>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</si>
  <si>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</si>
  <si>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</si>
  <si>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</si>
  <si>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</si>
  <si>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</si>
  <si>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</si>
  <si>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</si>
  <si>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</si>
  <si>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</si>
  <si>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</si>
  <si>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</si>
  <si>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</si>
  <si>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</si>
  <si>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</si>
  <si>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</si>
  <si>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</si>
  <si>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</si>
  <si>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</si>
  <si>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</si>
  <si>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</si>
  <si>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</si>
  <si>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</si>
  <si>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</si>
  <si>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</si>
  <si>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</si>
  <si>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</si>
  <si>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</si>
  <si>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</si>
  <si>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</si>
  <si>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</si>
  <si>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</si>
  <si>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</si>
  <si>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</si>
  <si>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</si>
  <si>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</si>
  <si>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лимоном или 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</si>
</sst>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4" fontId="11" fillId="0" borderId="31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2" xfId="0" applyNumberFormat="1" applyFont="1" applyBorder="1" applyAlignment="1">
      <alignment horizontal="left" vertical="top" wrapText="1"/>
    </xf>
    <xf numFmtId="1" fontId="11" fillId="0" borderId="33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165" fontId="11" fillId="0" borderId="31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11" fillId="0" borderId="33" xfId="0" applyNumberFormat="1" applyFont="1" applyBorder="1" applyAlignment="1">
      <alignment horizontal="left" vertical="top" wrapText="1"/>
    </xf>
    <xf numFmtId="1" fontId="11" fillId="0" borderId="36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1" fontId="11" fillId="0" borderId="38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4" t="s">
        <v>42</v>
      </c>
      <c r="D1" s="75"/>
      <c r="E1" s="75"/>
      <c r="F1" s="11" t="s">
        <v>39</v>
      </c>
      <c r="G1" s="7" t="s">
        <v>15</v>
      </c>
      <c r="H1" s="76" t="s">
        <v>37</v>
      </c>
      <c r="I1" s="76"/>
      <c r="J1" s="76"/>
      <c r="K1" s="76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6" t="s">
        <v>43</v>
      </c>
      <c r="I2" s="76"/>
      <c r="J2" s="76"/>
      <c r="K2" s="76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31</v>
      </c>
      <c r="I3" s="13">
        <v>3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1</v>
      </c>
      <c r="B6" s="26">
        <v>1</v>
      </c>
      <c r="C6" s="27" t="s">
        <v>18</v>
      </c>
      <c r="D6" s="28" t="s">
        <v>19</v>
      </c>
      <c r="E6" s="49" t="s">
        <v>44</v>
      </c>
      <c r="F6" s="53">
        <v>260</v>
      </c>
      <c r="G6" s="57">
        <v>11.2</v>
      </c>
      <c r="H6" s="57">
        <v>11.7</v>
      </c>
      <c r="I6" s="57">
        <v>15.1</v>
      </c>
      <c r="J6" s="58">
        <v>257.5</v>
      </c>
      <c r="K6" s="64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45</v>
      </c>
      <c r="F7" s="54">
        <v>40</v>
      </c>
      <c r="G7" s="59">
        <v>0.16</v>
      </c>
      <c r="H7" s="59">
        <v>4</v>
      </c>
      <c r="I7" s="59">
        <v>27.6</v>
      </c>
      <c r="J7" s="59">
        <v>148</v>
      </c>
      <c r="K7" s="65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1" t="s">
        <v>50</v>
      </c>
      <c r="F8" s="55">
        <v>200</v>
      </c>
      <c r="G8" s="60">
        <v>0.4</v>
      </c>
      <c r="H8" s="60">
        <v>0.1</v>
      </c>
      <c r="I8" s="51">
        <v>21.2</v>
      </c>
      <c r="J8" s="61">
        <v>58</v>
      </c>
      <c r="K8" s="61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2" t="s">
        <v>46</v>
      </c>
      <c r="F9" s="56">
        <v>60</v>
      </c>
      <c r="G9" s="62">
        <v>2.25</v>
      </c>
      <c r="H9" s="62">
        <v>0.2</v>
      </c>
      <c r="I9" s="62">
        <v>15</v>
      </c>
      <c r="J9" s="63">
        <v>71</v>
      </c>
      <c r="K9" s="52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14.01</v>
      </c>
      <c r="H14" s="44">
        <f t="shared" si="0"/>
        <v>15.999999999999998</v>
      </c>
      <c r="I14" s="44">
        <f t="shared" si="0"/>
        <v>78.900000000000006</v>
      </c>
      <c r="J14" s="44">
        <f t="shared" si="0"/>
        <v>534.5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1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7" t="s">
        <v>40</v>
      </c>
      <c r="F16" s="66">
        <v>250</v>
      </c>
      <c r="G16" s="70">
        <v>9</v>
      </c>
      <c r="H16" s="70">
        <v>3.5</v>
      </c>
      <c r="I16" s="70">
        <v>45</v>
      </c>
      <c r="J16" s="71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3">
        <v>250</v>
      </c>
      <c r="G17" s="57">
        <v>11.2</v>
      </c>
      <c r="H17" s="57">
        <v>11.7</v>
      </c>
      <c r="I17" s="57">
        <v>15.1</v>
      </c>
      <c r="J17" s="58">
        <v>257.5</v>
      </c>
      <c r="K17" s="64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4">
        <v>40</v>
      </c>
      <c r="G18" s="59">
        <v>0.16</v>
      </c>
      <c r="H18" s="59">
        <v>4</v>
      </c>
      <c r="I18" s="59">
        <v>27.6</v>
      </c>
      <c r="J18" s="59">
        <v>148</v>
      </c>
      <c r="K18" s="65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1" t="s">
        <v>50</v>
      </c>
      <c r="F19" s="68">
        <v>200</v>
      </c>
      <c r="G19" s="57">
        <v>0.4</v>
      </c>
      <c r="H19" s="57">
        <v>0.1</v>
      </c>
      <c r="I19" s="72">
        <v>21.2</v>
      </c>
      <c r="J19" s="73">
        <v>58</v>
      </c>
      <c r="K19" s="61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9" t="s">
        <v>48</v>
      </c>
      <c r="F20" s="56">
        <v>60</v>
      </c>
      <c r="G20" s="62">
        <v>4.5</v>
      </c>
      <c r="H20" s="62">
        <v>0.4</v>
      </c>
      <c r="I20" s="62">
        <v>30</v>
      </c>
      <c r="J20" s="63">
        <v>142</v>
      </c>
      <c r="K20" s="52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33"/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25.259999999999998</v>
      </c>
      <c r="H24" s="44">
        <f t="shared" si="2"/>
        <v>19.7</v>
      </c>
      <c r="I24" s="44">
        <f t="shared" si="2"/>
        <v>138.9</v>
      </c>
      <c r="J24" s="44">
        <f t="shared" si="2"/>
        <v>840.5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1</v>
      </c>
      <c r="B25" s="24">
        <f>B6</f>
        <v>1</v>
      </c>
      <c r="C25" s="77" t="s">
        <v>4</v>
      </c>
      <c r="D25" s="78"/>
      <c r="E25" s="21"/>
      <c r="F25" s="22">
        <f>F14+F24</f>
        <v>1360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2025-03-12T03:09:12Z</dcterms:modified>
</cp:coreProperties>
</file>